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<sst xmlns="http://schemas.openxmlformats.org/spreadsheetml/2006/main" count="48" uniqueCount="34">
  <si>
    <t>Լոտ</t>
  </si>
  <si>
    <t>Հ/հ</t>
  </si>
  <si>
    <t>Գտնվելու վայրը</t>
  </si>
  <si>
    <t>Ծածկագիրը</t>
  </si>
  <si>
    <t>Նպատակային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</si>
  <si>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</si>
  <si>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</si>
  <si>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</si>
  <si>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</si>
  <si>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</si>
  <si>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արոտավայր</t>
  </si>
  <si>
    <t>25 տարի</t>
  </si>
  <si>
    <t>առանց կառուցապատման իրավունքի</t>
  </si>
  <si>
    <t xml:space="preserve">գ. Հաղարծին </t>
  </si>
  <si>
    <t>Լոտ 11/Վ-19/</t>
  </si>
  <si>
    <t>Լոտ 12/Վ-19/</t>
  </si>
  <si>
    <t>Լոտ 13/Վ-19/</t>
  </si>
  <si>
    <t>Լոտ 14/Վ-19/</t>
  </si>
  <si>
    <t>Գյուղատնտեսական նշանակության հող</t>
  </si>
  <si>
    <t>11-042-0865-0001</t>
  </si>
  <si>
    <t>խոտհարք</t>
  </si>
  <si>
    <t>11-042-0856-0001</t>
  </si>
  <si>
    <t>Մակերեսը /հա/</t>
  </si>
  <si>
    <t>Դիլիջանի համայնքի վարչական սահմաններում գտնվող պետական սեփականություն հանդիսացող հողամասերի վարձակալության իրավունքի մրցույթ</t>
  </si>
  <si>
    <t>Հողատեսքը</t>
  </si>
  <si>
    <t>արոտավայր     /5-րդ կարգ/</t>
  </si>
  <si>
    <t>արոտավայր      /4-րդ կարգ/</t>
  </si>
  <si>
    <t>խոտհարք         /3-րդ կարգ/</t>
  </si>
  <si>
    <t>արոտավայր     /3-5-րդ կարգեր/</t>
  </si>
  <si>
    <t>11-042-0859-0002</t>
  </si>
  <si>
    <t>11-042-0865-0002</t>
  </si>
  <si>
    <t>Դիլիջանի համայնքի ղեկավարի                     2019թ. սեպտեմբերի 17-ի թիվ -------Ա որոշման</t>
  </si>
  <si>
    <t>Դիլիջանի համայնքապետարանի աշխատակազմի քարտուղարի Ժ/Պ</t>
  </si>
  <si>
    <t>Ս.Ամյան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</si>
</sst>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-* #,##0.00000_р_._-;\-* #,##0.00000_р_._-;_-* &quot;-&quot;?????_р_._-;_-@_-"/>
    <numFmt numFmtId="185" formatCode="_-* #,##0_р_._-;\-* #,##0_р_._-;_-* &quot;-&quot;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  <numFmt numFmtId="190" formatCode="_-* #,##0_р_._-;\-* #,##0_р_._-;_-* &quot;-&quot;???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182" fontId="2" fillId="0" borderId="13" xfId="42" applyNumberFormat="1" applyFont="1" applyBorder="1" applyAlignment="1">
      <alignment horizontal="center" vertical="center"/>
    </xf>
    <xf numFmtId="182" fontId="44" fillId="0" borderId="0" xfId="0" applyNumberFormat="1" applyFont="1" applyAlignment="1">
      <alignment horizontal="center"/>
    </xf>
    <xf numFmtId="190" fontId="45" fillId="0" borderId="0" xfId="0" applyNumberFormat="1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B1">
      <selection activeCell="H14" sqref="H14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2.421875" style="3" customWidth="1"/>
    <col min="6" max="6" width="21.140625" style="1" customWidth="1"/>
    <col min="7" max="7" width="15.0039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9.851562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6" t="s">
        <v>8</v>
      </c>
      <c r="K2" s="36"/>
    </row>
    <row r="3" spans="8:11" ht="37.5" customHeight="1">
      <c r="H3" s="5"/>
      <c r="J3" s="37" t="s">
        <v>31</v>
      </c>
      <c r="K3" s="37"/>
    </row>
    <row r="4" spans="1:11" s="6" customFormat="1" ht="34.5" customHeight="1">
      <c r="A4" s="32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22</v>
      </c>
      <c r="F6" s="15" t="s">
        <v>4</v>
      </c>
      <c r="G6" s="15" t="s">
        <v>24</v>
      </c>
      <c r="H6" s="15" t="s">
        <v>6</v>
      </c>
      <c r="I6" s="15" t="s">
        <v>7</v>
      </c>
      <c r="J6" s="15" t="s">
        <v>9</v>
      </c>
      <c r="K6" s="15" t="s">
        <v>5</v>
      </c>
    </row>
    <row r="7" spans="1:12" s="16" customFormat="1" ht="42" customHeight="1">
      <c r="A7" s="28">
        <v>1</v>
      </c>
      <c r="B7" s="21" t="s">
        <v>14</v>
      </c>
      <c r="C7" s="21" t="s">
        <v>13</v>
      </c>
      <c r="D7" s="21" t="s">
        <v>21</v>
      </c>
      <c r="E7" s="29">
        <v>66.54415</v>
      </c>
      <c r="F7" s="21" t="s">
        <v>18</v>
      </c>
      <c r="G7" s="21" t="s">
        <v>25</v>
      </c>
      <c r="H7" s="21" t="s">
        <v>10</v>
      </c>
      <c r="I7" s="21" t="s">
        <v>11</v>
      </c>
      <c r="J7" s="27">
        <v>199632</v>
      </c>
      <c r="K7" s="21" t="s">
        <v>12</v>
      </c>
      <c r="L7" s="31"/>
    </row>
    <row r="8" spans="1:12" s="19" customFormat="1" ht="42" customHeight="1">
      <c r="A8" s="20">
        <v>2</v>
      </c>
      <c r="B8" s="21" t="s">
        <v>15</v>
      </c>
      <c r="C8" s="21" t="s">
        <v>13</v>
      </c>
      <c r="D8" s="21" t="s">
        <v>29</v>
      </c>
      <c r="E8" s="29">
        <v>213.08421</v>
      </c>
      <c r="F8" s="21" t="s">
        <v>18</v>
      </c>
      <c r="G8" s="21" t="s">
        <v>28</v>
      </c>
      <c r="H8" s="21" t="s">
        <v>10</v>
      </c>
      <c r="I8" s="21" t="s">
        <v>11</v>
      </c>
      <c r="J8" s="27">
        <v>639253</v>
      </c>
      <c r="K8" s="21" t="s">
        <v>12</v>
      </c>
      <c r="L8" s="31"/>
    </row>
    <row r="9" spans="1:12" s="19" customFormat="1" ht="42" customHeight="1">
      <c r="A9" s="20">
        <v>3</v>
      </c>
      <c r="B9" s="21" t="s">
        <v>16</v>
      </c>
      <c r="C9" s="21" t="s">
        <v>13</v>
      </c>
      <c r="D9" s="21" t="s">
        <v>19</v>
      </c>
      <c r="E9" s="29">
        <v>68.66657</v>
      </c>
      <c r="F9" s="21" t="s">
        <v>18</v>
      </c>
      <c r="G9" s="21" t="s">
        <v>26</v>
      </c>
      <c r="H9" s="21" t="s">
        <v>10</v>
      </c>
      <c r="I9" s="21" t="s">
        <v>11</v>
      </c>
      <c r="J9" s="27">
        <v>206000</v>
      </c>
      <c r="K9" s="21" t="s">
        <v>12</v>
      </c>
      <c r="L9" s="31"/>
    </row>
    <row r="10" spans="1:12" s="19" customFormat="1" ht="42" customHeight="1">
      <c r="A10" s="20">
        <v>4</v>
      </c>
      <c r="B10" s="21" t="s">
        <v>17</v>
      </c>
      <c r="C10" s="21" t="s">
        <v>13</v>
      </c>
      <c r="D10" s="21" t="s">
        <v>30</v>
      </c>
      <c r="E10" s="29">
        <v>23.37504</v>
      </c>
      <c r="F10" s="21" t="s">
        <v>18</v>
      </c>
      <c r="G10" s="21" t="s">
        <v>27</v>
      </c>
      <c r="H10" s="21" t="s">
        <v>20</v>
      </c>
      <c r="I10" s="21" t="s">
        <v>11</v>
      </c>
      <c r="J10" s="27">
        <v>128563</v>
      </c>
      <c r="K10" s="21" t="s">
        <v>12</v>
      </c>
      <c r="L10" s="31"/>
    </row>
    <row r="12" spans="1:11" s="18" customFormat="1" ht="30" customHeight="1">
      <c r="A12" s="17"/>
      <c r="B12" s="17"/>
      <c r="D12" s="22" t="s">
        <v>32</v>
      </c>
      <c r="F12" s="22"/>
      <c r="G12" s="22"/>
      <c r="H12" s="23"/>
      <c r="I12" s="23"/>
      <c r="J12" s="35" t="s">
        <v>33</v>
      </c>
      <c r="K12" s="35"/>
    </row>
    <row r="14" spans="6:11" ht="12.75">
      <c r="F14" s="26"/>
      <c r="J14" s="24"/>
      <c r="K14" s="24"/>
    </row>
    <row r="15" spans="5:11" ht="12.75">
      <c r="E15" s="29">
        <f>SUM(E7:E10)</f>
        <v>371.66997000000003</v>
      </c>
      <c r="F15" s="30"/>
      <c r="J15" s="24"/>
      <c r="K15" s="24"/>
    </row>
    <row r="16" ht="12.75">
      <c r="E16" s="25"/>
    </row>
  </sheetData>
  <sheetProtection/>
  <mergeCells count="4">
    <mergeCell ref="A4:K4"/>
    <mergeCell ref="J12:K12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2019-09-20T06:36:50Z</dcterms:modified>
  <cp:category/>
  <cp:version/>
  <cp:contentType/>
  <cp:contentStatus/>
</cp:coreProperties>
</file>